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8800" windowHeight="12330"/>
  </bookViews>
  <sheets>
    <sheet name="Табела за судијске помоћнике и " sheetId="1" r:id="rId1"/>
    <sheet name="Info" sheetId="2" r:id="rId2"/>
  </sheets>
  <definedNames>
    <definedName name="_xlnm._FilterDatabase" localSheetId="0" hidden="1">'Табела за судијске помоћнике и '!$A$12:$K$41</definedName>
    <definedName name="_xlnm.Print_Titles" localSheetId="0">'Табела за судијске помоћнике и '!$9:$12</definedName>
  </definedNames>
  <calcPr calcId="162913"/>
</workbook>
</file>

<file path=xl/sharedStrings.xml><?xml version="1.0" encoding="utf-8"?>
<sst xmlns="http://schemas.openxmlformats.org/spreadsheetml/2006/main" count="262" uniqueCount="173">
  <si>
    <t xml:space="preserve">         Република Србија</t>
  </si>
  <si>
    <t>ВИСОКИ САВЕТ СУДСТВА</t>
  </si>
  <si>
    <t>Оглас:</t>
  </si>
  <si>
    <t>За суд:</t>
  </si>
  <si>
    <t xml:space="preserve">Списак кандидата из реда судијских помоћника и осталих лица_x000D_
који су поднели пријаве за избор судијa у судовима опште и посебне надлежности_x000D_
</t>
  </si>
  <si>
    <t>Суд/Институција из кога потиче</t>
  </si>
  <si>
    <t>Успех на студијама и дужина студирања</t>
  </si>
  <si>
    <t>Положен правосудни испит (Датум)</t>
  </si>
  <si>
    <t>Радно искуство пре и после положеног правосудног испита (кретање у служби)</t>
  </si>
  <si>
    <t>Мишљење суда/институције из кога кандидат потиче</t>
  </si>
  <si>
    <t>Оцена рада за последње четири године</t>
  </si>
  <si>
    <t>Оцена са испита</t>
  </si>
  <si>
    <t>Напомена/Судови за који конкурише</t>
  </si>
  <si>
    <t>Назив извештаја: 002_LP_06 Табела за судијске помоћнике и остала лица - за седницу и разговоре</t>
  </si>
  <si>
    <t>Датум и време извршења извештаја: 13.09.2022 11:17:51</t>
  </si>
  <si>
    <t>Корисник који је извршио извештај: jovan.radonjic - ЈованРадоњић</t>
  </si>
  <si>
    <t xml:space="preserve">Датум извештаја: </t>
  </si>
  <si>
    <t>Ред. број</t>
  </si>
  <si>
    <t>Име и презиме кандидата и датум рођења/Датум полагања правосудног испита</t>
  </si>
  <si>
    <t xml:space="preserve">ОГЛАС ЗА ИЗБОР СУДИЈА ОПШТЕ I ПОСЕБНЕ НАДЛЕЖНОСТИ ("СЛУЖБЕНИ ГЛАСНИК РС" 5/25 OD 17.01.2025). </t>
  </si>
  <si>
    <t/>
  </si>
  <si>
    <t>13.10.2025.</t>
  </si>
  <si>
    <t>Основни суд у Чачку</t>
  </si>
  <si>
    <t>Бошковић Јовановић Ратомирка, 22.10.1986</t>
  </si>
  <si>
    <t>7,68 / 5</t>
  </si>
  <si>
    <t>01.08.2018-13.06.2022/Јавни извршитељ Миланка Савић/Јавни извршитељ/Неодређено
03.06.2022-12.06.2022/Основни суд у Чачку/Судијски помоћник/Неодређено
13.06.2022-/Основни суд у Чачку/Судијски саветник - виши саветник/Неодређено</t>
  </si>
  <si>
    <t>Једногласно позитивно мишљење /</t>
  </si>
  <si>
    <t>Редoвно/01.01.2022-31.12.2022/Нарочито се истиче
Редoвно/01.01.2023-31.12.2023/Нарочито се истиче
Редoвно/01.01.2024-31.12.2024/Нарочито се истиче</t>
  </si>
  <si>
    <t>50/5/4/5 - Основни судови</t>
  </si>
  <si>
    <t>БУЛАТОВИЋ ЈАСМИНА, 19.03.1974</t>
  </si>
  <si>
    <t>Дом здравља Кула</t>
  </si>
  <si>
    <t>8,93 / 6</t>
  </si>
  <si>
    <t>17.07.2001-17.12.2003/Црвенка/Референт/Неодређено
18.12.2003-05.06.2012/Јаффа АД Црвенка/Правник/Неодређено
16.09.2013-/Дом здравља Кула/Правник/Неодређено</t>
  </si>
  <si>
    <t>Позитивно мишљење /</t>
  </si>
  <si>
    <t>49/5/5/5 - Основни судови</t>
  </si>
  <si>
    <t>Први основни суд у Београду
Други основни суд у Београду
Трећи основни суд у Београду
Основни суд у Бору
Основни суд у Бујановцу
Основни суд у Ваљеву
Основни суд у Врању
Основни суд у Врбасу
Основни суд у Горњем Милановцу
Основни суд у Димитровграду
Основни суд у Зајечару
Основни суд у Зрењанину
Основни суд у Ивањици
Основни суд у Кикинди
Основни суд у Књажевцу
Основни суд у Крагујевцу
Основни суд у Крушевцу
Основни суд у Лесковцу
Основни суд у Лозници
Основни суд у Младеновцу
Основни суд у Неготину
Основни суд у Нишу
Основни суд у Панчеву
Основни суд у Параћину
Основни суд у Петровцу на Млави
Основни суд у Пироту
Основни суд у Пожеги
Основни суд у Прибоју
Основни суд у Прокупљу
Основни суд у Рашкој
Основни суд у Руми
Основни суд у Сенти
Основни суд у Сјеници
Основни суд у Смедереву
Основни суд у Сомбору
Основни суд у Суботици
Основни суд у Трстенику
Основни суд у Ужицу
Основни суд у Чачку
Основни суд у Шапцу
Основни суд у Новом Пазару
Основни суд у Новом Саду</t>
  </si>
  <si>
    <t>Василијевић Немања, 24.06.1989</t>
  </si>
  <si>
    <t>Виши суд у Чачку</t>
  </si>
  <si>
    <t>7,21 / 7</t>
  </si>
  <si>
    <t>03.09.2019-14.03.2022/Основни суд у Чачку/Судијски сарадник - саветник/Одређено
15.03.2022-14.03.2022/Виши суд у Чачку/Виши судијски сарадник - самостални саветник/Неодређено
15.03.2022-28.02.2025/Виши суд у Чачку/Судијски помоћник/Неодређено
01.03.2025-/Виши суд у Чачку/Виши судијски сарадник - самостални саветник/Неодређено</t>
  </si>
  <si>
    <t>Оцена - изузетно се истиче у раду /</t>
  </si>
  <si>
    <t>Редoвно/01.01.2021-31.12.2021/Нарочито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</si>
  <si>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48/5/4/5 - Основни судови</t>
  </si>
  <si>
    <t>Основни суд у Чачку
Основни суд у Горњем Милановцу</t>
  </si>
  <si>
    <t>Вранић Рајко, 10.11.1991</t>
  </si>
  <si>
    <t>Правосудна академија</t>
  </si>
  <si>
    <t>9,00 / 3</t>
  </si>
  <si>
    <t>01.04.2020-/Правосудна академија/Полазник Правосудне академије/Неодређено</t>
  </si>
  <si>
    <t>Положио/ла са одликом - ПАK</t>
  </si>
  <si>
    <t>Први основни суд у Београду
Други основни суд у Београду
Трећи основни суд у Београду
Основни суд у Чачку</t>
  </si>
  <si>
    <t>Вукадиновић Александра, 28.06.1989</t>
  </si>
  <si>
    <t>Виши суд у Београду</t>
  </si>
  <si>
    <t>8,46 / 4</t>
  </si>
  <si>
    <t>04.12.2014-29.09.2015/Клинички центар Србије/Приправник/Одређено
01.10.2015-23.02.2016/Клинички центар Србије/Правник/Одређено
24.02.2016-17.03.2019/Други основни суд у Београду/Судијски сарадник - саветник/Одређено
18.03.2019-25.02.2020/Виши суд у Београду/Судијски сарадник - саветник/Одређено
26.02.2020-29.02.2020/Виши суд у Београду/Виши судијски сарадник - самостални саветник/Неодређено
01.03.2020-29.02.2024/Виши суд у Београду/Виши судијски сарадник - самостални саветник/Неодређено
01.03.2024-/Виши суд у Београду/Виши судијски сарадник - самостални саветник/Неодређено</t>
  </si>
  <si>
    <t>Редoвно/01.01.2023-31.12.2023/Нарочито се истиче</t>
  </si>
  <si>
    <t>50/5/5/5 - Основни судови</t>
  </si>
  <si>
    <t>Вукашиновић Светолик, 09.12.1989</t>
  </si>
  <si>
    <t>Министарство финансија - Управа за трезор</t>
  </si>
  <si>
    <t>7,46 / 8</t>
  </si>
  <si>
    <t>01.11.2016-22.02.2018/Адвокат Јован Тодоровић/Службеник/Неодређено
23.02.2018-14.08.2020/Адвикат Милунка Арсић/Службеник/Неодређено
14.08.2020-22.11.2023/Скупштина општине Сјеница/Остала радна места/Неодређено
29.12.2024-29.06.2025/Министарство финансија - Управа за трезор/Млађи   саветник/Одређено
11.12.2023-01.11.2024/НСЗ/Правник/Одређено
03.06.2025-/Основни суд у Пријепољу/Судија/Судија - стална судијска функција</t>
  </si>
  <si>
    <t>46/5/5/5 - Основни судови
 50/5/5/5 - Прекршајни судови</t>
  </si>
  <si>
    <t>Гостиљац Давид, 28.12.1981</t>
  </si>
  <si>
    <t>Јавнобележничка комора Србије - Јавни бележник Зоран Јовановић  Краљево</t>
  </si>
  <si>
    <t>6,77 / 6</t>
  </si>
  <si>
    <t>01.08.2016-08.03.2020/Градска општина Звездара/Правник/Одређено
15.07.2010-16.07.2013/Градска управа града Београда Сектор за управљање људским ресурсима/Правник/Одређено
17.07.2013-31.03.2015/Градска управа града Београда Сектор за управљање људским ресурсима/Правник/уговор о ППП
01.04.2015-31.07.2016/Градска управа града Београда Сектор за управљање људским ресурсима/Правник/Одређено
09.03.2020-31.03.2021/Градска управа града Београда Сектор за управљање људским ресурсима/Правник/Одређено
01.04.2021-/Јавнобележничка комора Србије - Јавни бележник Зоран Јовановић  Краљево/Јавнобележнички помоћник/Неодређено</t>
  </si>
  <si>
    <t>Основни суд у Горњем Милановцу
Основни суд у Чачку</t>
  </si>
  <si>
    <t>Ђорђевић Бојана, 24.06.1981</t>
  </si>
  <si>
    <t>Основни суд у Крагујевцу</t>
  </si>
  <si>
    <t>6,94 / 7</t>
  </si>
  <si>
    <t>Опште позитивно мишљење 29/29</t>
  </si>
  <si>
    <t>Редoвно/01.01.2021-31.12.2021/Нарочито се истиче
Редoвно/01.01.2022-31.12.2022/Превазишао очекивања
Редoвно/01.01.2023-31.12.2023/Превазишао очекивања
Редoвно/01.01.2024-31.12.2024/Превазишао очекивања</t>
  </si>
  <si>
    <t>46/5/5/5 - Основни судови</t>
  </si>
  <si>
    <t>Основни суд у Горњем Милановцу
Основни суд у Крагујевцу
Основни суд у Чачку</t>
  </si>
  <si>
    <t>Зеленовић Милош, 20.10.1990</t>
  </si>
  <si>
    <t>АК Чачак</t>
  </si>
  <si>
    <t>8,76 / 5</t>
  </si>
  <si>
    <t>08.05.2018-/АК Чачак/Адвокат/Неодређено</t>
  </si>
  <si>
    <t>40/4/5/5 - Основни судови</t>
  </si>
  <si>
    <t>Основни суд у Горњем Милановцу
Основни суд у Пожеги
Основни суд у Ужицу
Основни суд у Чачку
Привредни суд у Београду
Привредни суд у Крагујевцу</t>
  </si>
  <si>
    <t>Зоћевић Бојан, 10.09.1991</t>
  </si>
  <si>
    <t>7,33 / 6</t>
  </si>
  <si>
    <t>01.01.2022-24.01.2024/Јавни извршитељ Весна Лазовић/Правник/Одређено
25.01.2024-24.01.2024/Основни суд у Чачку/Судијски помоћник/Одређено
25.01.2024-/Основни суд у Чачку/Судијски сарадник - саветник/Одређено</t>
  </si>
  <si>
    <t>Редoвно/01.01.2024-31.12.2024/Нарочито се истиче</t>
  </si>
  <si>
    <t>Илић Сања, 07.09.1987</t>
  </si>
  <si>
    <t>7,50 / 6</t>
  </si>
  <si>
    <t>30.12.2015-07.11.2016/ДОО Ауто Јовановић/Правник/Одређено
08.11.2016-16.05.2021/Основни суд у Чачку/Судијски сарадник - саветник/Одређено
17.05.2021-/Основни суд у Чачку/Судијски саветник - виши саветник/Неодређено</t>
  </si>
  <si>
    <t>Јекнић Томић Јована, 17.12.1993</t>
  </si>
  <si>
    <t>Привредни суд у Београду</t>
  </si>
  <si>
    <t>7,30 / 5</t>
  </si>
  <si>
    <t>01.11.2020-21.05.2023/Привредни суд у Београду/Судијски сарадник - саветник/Одређено
22.05.2023-03.03.2025/Привредни суд у Београду/Виши судијски сарадник - самостални саветник/Неодређено
04.03.2025-/Привредни суд у Београду/Виши судијски сарадник - самостални саветник/Неодређено</t>
  </si>
  <si>
    <t>48/5/4/5 - Основни судови
 49/5/5/5 - Прекршајни судови</t>
  </si>
  <si>
    <t>Основни суд у Чачку
Прекршајни суд у Горњем Милановцу
Основни суд у Горњем Милановцу</t>
  </si>
  <si>
    <t>Јеличић Љиљана, 05.04.1974</t>
  </si>
  <si>
    <t>8,71 / 8</t>
  </si>
  <si>
    <t>10.08.2009-29.01.2010/Ратко Митровић Крагујевац/Правник/Одређено
15.01.2008-16.10.2008/Општински судови до 2010.године/Приправник/Одређено
01.02.2010-15.05.2011/Основни суд у Крагујевцу/Судијски сарадник - саветник/Одређено
16.05.2011-/Основни суд у Крагујевцу/Виши судијски сарадник - самостални саветник/Неодређено</t>
  </si>
  <si>
    <t>Коларевић Томица, 21.06.1975</t>
  </si>
  <si>
    <t>НСЗ Филијала Крушевац</t>
  </si>
  <si>
    <t>6,15 / 15</t>
  </si>
  <si>
    <t>01.06.2020-/НСЗ Филијала Крушевац/Правник/Неодређено</t>
  </si>
  <si>
    <t>50/5/5/5 - Основни судови
 49/5/5/5 - Прекршајни судови</t>
  </si>
  <si>
    <t>Основни суд у Горњем Милановцу
Основни суд у Крушевцу
Основни суд у Трстенику
Основни суд у Чачку
Прекршајни суд у Горњем Милановцу
Прекршајни суд у Крушевцу
Прекршајни суд у Нишу
Прекршајни суд у Прокупљу</t>
  </si>
  <si>
    <t>Лабан Зорана, 08.09.1988</t>
  </si>
  <si>
    <t>7,14 / 1</t>
  </si>
  <si>
    <t>25.07.2022-/Основни суд у Чачку/Судијски помоћник - саветник/Одређено - повећан обим посла
25.01.2022-24.07.2022/Основни суд у Чачку/Судијски помоћник/Одређено</t>
  </si>
  <si>
    <t>Редoвно/01.01.2022-31.12.2022/Нарочито се истиче
Редoвно/01.01.2023-31.12.2023/Нарочито се истиче
Редoвно/01.01.2024-31.12.2024/Није вреднован - радио мање од 6 месеци у току године</t>
  </si>
  <si>
    <t>Милојевић Бојан, 29.07.1989</t>
  </si>
  <si>
    <t>Виши суд у Крагујевцу</t>
  </si>
  <si>
    <t>9,19 / 3</t>
  </si>
  <si>
    <t>03.09.2018-05.06.2021/Виши суд у Крагујевцу/Приправник/Неодређено
06.06.2021-05.12.2021/Виши суд у Крагујевцу/Судијски помоћник/Одређено
06.12.2021-05.06.2022/Виши суд у Крагујевцу/Судијски сарадник - саветник/Одређено
06.06.2022-06.12.2022/Виши суд у Крагујевцу/Судијски сарадник - саветник/Одређено
07.12.2022-06.06.2023/Виши суд у Крагујевцу/Судијски сарадник - саветник/Одређено
07.06.2023-06.12.2023/Виши суд у Крагујевцу/Судијски сарадник - саветник/Одређено
07.12.2023-06.06.2024/Виши суд у Крагујевцу/Судијски сарадник - саветник/Одређено
07.06.2024-05.12.2024/Виши суд у Крагујевцу/Судијски сарадник - саветник/Одређено
06.12.2024-05.06.2025/Виши суд у Крагујевцу/Судијски сарадник - саветник/Одређено
06.06.2025-/Виши суд у Крагујевцу/Судијски сарадник - саветник/Одређено</t>
  </si>
  <si>
    <t>Редoвно/07.06.2021-31.12.2021/Нарочито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</si>
  <si>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Основни суд у Горњем Милановцу
Основни суд у Крушевцу
Основни суд у Параћину
Основни суд у Чачку</t>
  </si>
  <si>
    <t>Милосављевић Милица, 04.07.1990</t>
  </si>
  <si>
    <t>Основно јавно тужилаштво у Горњем Милановцу</t>
  </si>
  <si>
    <t>8,27 / 6</t>
  </si>
  <si>
    <t>17.04.2019-01.06.2024/Адвокатска комора Ниш/Адвокат/Неодређено
03.06.2024-/Основно јавно тужилаштво у Горњем Милановцу/Тужилачки помоћник/Одређено</t>
  </si>
  <si>
    <t>Николић Јасмина, 31.05.1970</t>
  </si>
  <si>
    <t>7,93 / 8</t>
  </si>
  <si>
    <t>21.01.2000-21.07.2000/Републичка управа јава јавних прихода/Остала радна места/Одређено
01.08.2000-29.01.2001/Републичка управа јава јавних прихода/Остала радна места/Одређено
14.05.2001-10.10.2001/Аутопревоз Горњи Милановац/Остала радна места/Одређено
11.10.2001-23.11.2003/Аутопревоз Горњи Милановац/Остала радна места/Неодређено
24.11.2003-31.12.2004/ЈКП 7. Септембар/Остала радна места/Неодређено
01.01.2005-29.09.2006/Национална служба ѕа ѕапошљавање/Остала радна места/Одређено
09.04.1997-09.04.1999/Општински судови до 2010.године/Остала радна места/Одређено
02.10.2006-31.12.2008/Општински судови до 2010.године/Виши судијски сарадник - самостални саветник/Одређено
01.01.2009-31.12.2009/Општински судови до 2010.године/Виши судијски сарадник - самостални саветник/Неодређено
01.01.2010-31.12.2013/Основни суд у Чачку/Виши судијски сарадник - самостални саветник/Неодређено
01.01.2014-24.02.2016/Основни суд у Горњем Милановцу/Виши судијски сарадник - самостални саветник/Неодређено
25.02.2016-/Основни суд у Чачку/Судијски саветник - виши саветник/Неодређено</t>
  </si>
  <si>
    <t>48/5/5/5 - Основни судови</t>
  </si>
  <si>
    <t>Основни суд у Ваљеву
Основни суд у Врању
Основни суд у Горњем Милановцу
Основни суд у Крушевцу
Основни суд у Младеновцу
Основни суд у Руми
Основни суд у Сомбору
Основни суд у Чачку
Основни суд у Шапцу</t>
  </si>
  <si>
    <t>Пантелић Душан, 22.03.1995</t>
  </si>
  <si>
    <t>8,82 / 5</t>
  </si>
  <si>
    <t>08.06.2022-07.06.2022/Основни суд у Чачку/Судијски помоћник - саветник/Одређено
08.06.2022-/Основни суд у Чачку/Судијски помоћник - саветник/Одређено</t>
  </si>
  <si>
    <t>Основни суд у Горњем Милановцу
Основни суд у Ивањици
Основни суд у Пожеги
Основни суд у Чачку</t>
  </si>
  <si>
    <t>Петронијевић Јелена, 18.01.1980</t>
  </si>
  <si>
    <t>Основни суд у Пожеги</t>
  </si>
  <si>
    <t>7,16 / 11</t>
  </si>
  <si>
    <t>Оцена - изузетно се истиче у раду 7/8</t>
  </si>
  <si>
    <t>Редoвно/06.04.2023-31.12.2023/Превазишао очекивања
Редoвно/01.01.2024-31.01.2024/Превазишао очекивања</t>
  </si>
  <si>
    <t>47/5/5/5 - Основни судови
 50/5/5/5 - Прекршајни судови</t>
  </si>
  <si>
    <t>Основни суд у Горњем Милановцу
Основни суд у Пожеги
Основни суд у Чачку
Прекршајни суд у Горњем Милановцу
Прекршајни суд у Пожеги</t>
  </si>
  <si>
    <t>Радовановић Бранимир, 20.06.1967</t>
  </si>
  <si>
    <t>6,27 / 17</t>
  </si>
  <si>
    <t>11.02.2008-31.12.2009/Окружни судови до 2010.године/Судијски приправник/Одређено
01.01.2010-11.02.2011/Виши суд у Чачку/Судијски приправник/Одређено
01.08.2014-27.01.2015/Основни суд у Чачку/Судијски саветник - виши саветник/Одређено
28.01.2015-28.08.2016/Основни суд у Чачку/Судијски саветник - виши саветник/Неодређено
29.08.2016-07.07.2025/Основни суд у Чачку/Судијски саветник - виши саветник/Неодређено
08.07.2025-/Основни суд у Чачку/Судија/Судија - стална судијска функција</t>
  </si>
  <si>
    <t>43/4/5/5 - Основни судови</t>
  </si>
  <si>
    <t>Ребић Сања, 13.01.1987</t>
  </si>
  <si>
    <t>7,36 / 6</t>
  </si>
  <si>
    <t>01.02.2016-05.06.2025/Правосудна академија/Полазник Правосудне академије/Неодређено
01.07.2012-31.12.2014/Адвокатска канцеларија Китаровић Марија/Приправник/Неодређено
06.06.2025-/Основни суд у Лозници/Судија/Судија - стална судијска функција</t>
  </si>
  <si>
    <t>Ристановић Дејан, 25.02.1994</t>
  </si>
  <si>
    <t>8,93 / 4</t>
  </si>
  <si>
    <t>01.05.2021-/Правосудна академија/Полазник Правосудне академије/Неодређено</t>
  </si>
  <si>
    <t>Први основни суд у Београду
Други основни суд у Београду
Трећи основни суд у Београду
Основни суд у Чачку
Први основни суд у Београду
Други основни суд у Београду
Трећи основни суд у Београду
Основни суд у Чачку</t>
  </si>
  <si>
    <t>Сремчевић Радивојевић Лидија, 19.07.1992</t>
  </si>
  <si>
    <t>9,27 / 4</t>
  </si>
  <si>
    <t>25.01.2019-23.12.2019/Више јавно тужилаштво Чачак/Тужилачки помоћник/Неодређено
03.07.2020-12.06.2022/Општа болница Чачак/Правник/Неодређено
03.06.2022-12.06.2022/Основни суд у Чачку/Судијски помоћник/Неодређено
13.06.2022-/Основни суд у Чачку/Судијски саветник - виши саветник/Неодређено</t>
  </si>
  <si>
    <t>Редoвно/01.07.2022-31.12.2022/Није вреднован - радио мање од 6 месеци у току године
Редoвно/01.01.2023-31.12.2023/Није вреднован - радио мање од 6 месеци у току године
Редoвно/01.01.2024-31.12.2024/Није вреднован - радио мање од 6 месеци у току године</t>
  </si>
  <si>
    <t>Томашевић Стеванка, 08.04.1986</t>
  </si>
  <si>
    <t>Електро радови и трговина на велико "ТРУМБЕ ЕЛЕКТРО"</t>
  </si>
  <si>
    <t>6,81 / 7</t>
  </si>
  <si>
    <t>07.11.2016-12.11.2024/Јавни извршитељ Миланка Савић/Јавнобележнички помоћник/Одређено
13.11.2024-/Електро радови и трговина на велико "ТРУМБЕ ЕЛЕКТРО"/Правник/Неодређено</t>
  </si>
  <si>
    <t>Основни суд у Горњем Милановцу
Основни суд у Ивањици
Основни суд у Пожеги
Основни суд у Ужицу
Основни суд у Чачку</t>
  </si>
  <si>
    <t>Ћаловић Јелена, 15.05.1986</t>
  </si>
  <si>
    <t>7,48 / 7</t>
  </si>
  <si>
    <t>Четровић Владислав, 10.11.1992</t>
  </si>
  <si>
    <t>6,94 / 5</t>
  </si>
  <si>
    <t>14.06.2019-13.06.2021/Виши суд у Чачку/Судијски сарадник - саветник/Одређено
25.05.2022-28.02.2023/Виши суд у Чачку/Виши судијски сарадник - самостални саветник/Неодређено
14.06.2021-24.05.2022/Виши суд у Чачку/Виши судијски сарадник - самостални саветник/Одређено
01.03.2023-28.02.2025/Виши суд у Чачку/Виши судијски сарадник - самостални саветник/Неодређено
01.03.2025-/Виши суд у Чачку/Виши судијски сарадник - самостални саветник/Неодређено</t>
  </si>
  <si>
    <t>Чкоњевић Ирена, 09.01.1987</t>
  </si>
  <si>
    <t>8,23 / 6</t>
  </si>
  <si>
    <t>30.03.2017-13.01.2023/Адвокат Ирена Чкоњевић/Адвокат/Неодређено
18.01.2023-06.11.2024/Основни суд у Чачку/Судијски помоћник/Одређено - замена
07.11.2024-/Основни суд у Чачку/Судијски саветник - виши саветник/Неодређено</t>
  </si>
  <si>
    <t>Редoвно/01.01.2023-31.12.2023/Нарочито се истиче
Редoвно/01.01.2024-31.12.2024/Нарочито се истиче</t>
  </si>
  <si>
    <t>49/5/4/5 - Основни судови</t>
  </si>
  <si>
    <t>ШИЉКОВИЋ АЛЕКСАНДРА, 18.11.1996</t>
  </si>
  <si>
    <t>Основни суд у Краљеву</t>
  </si>
  <si>
    <t>8,18 / 4</t>
  </si>
  <si>
    <t>01.06.2022-14.11.2023/Основни суд у Краљеву/Судијски сарадник/Одређено
15.11.2023-30.09.2024/Основни суд у Краљеву/Судијски сарадник - саветник/Неодређено
01.10.2024-/Основни суд у Краљеву/Виши судијски сарадник - самостални саветник/Неодређено</t>
  </si>
  <si>
    <t>Једногласно позитивно мишљење 16/16</t>
  </si>
  <si>
    <t>Редoвно/01.06.2022-31.12.2022/Нарочито се истиче
Редoвно/01.01.2023-31.12.2023/Нарочито се истиче
Редoвно/01.01.2024-31.12.2024/Није вреднован - радио мање од 6 месеци у току године</t>
  </si>
  <si>
    <t>Основни суд у Крагујевцу
Основни суд у Чачку</t>
  </si>
  <si>
    <r>
      <t xml:space="preserve">Први основни суд у Београду
Други основни суд у Београду
Трећи основни суд у Београду
Основни суд у Врбасу
Основни суд у Ивањици
Основни суд у Крагујевцу
Основни суд у Новом Пазару
Основни суд у Новом Саду
Основни суд у Пожеги
Основни суд у Прибоју
Основни суд у Рашкој
Основни суд у Сјеници
Основни суд у Сомбору
Основни суд у Ужицу
Основни суд у Чачку
Прекршајни суд у Београду
Прекршајни суд у Новом Пазару
Прекршајни суд у Пожеги
Прекршајни суд у Пријепољу
Прекршајни суд у Сјеници
Прекршајни суд у Ужицу
</t>
    </r>
    <r>
      <rPr>
        <b/>
        <sz val="12"/>
        <rFont val="Times New Roman"/>
        <family val="1"/>
      </rPr>
      <t>По огласу 52/24 изабран за Основни суд у Пријепољу - ступио</t>
    </r>
  </si>
  <si>
    <t>23.05.2012-21.06.2013/Основни суд у Крагујевцу/Судијски сарадник - саветник/Одређено
21.10.2013-20.01.2014/Основни суд у Крагујевцу/Судијски сарадник - саветник/Одређено
10.02.2014-28.02.2015/Основни суд у Крагујевцу/Судијски сарадник - саветник/Одређено
20.03.2015-31.01.2016/Основни суд у Крагујевцу/Судијски сарадник - саветник/Одређено
09.03.2016-17.07.2017/Основни суд у Крагујевцу/Судијски сарадник - саветник/Одређено
04.09.2017-31.12.2017/Основни суд у Крагујевцу/Судијски сарадник - саветник/Одређено
03.01.2018-30.09.2018/Основни суд у Крагујевцу/Судијски сарадник - саветник/Одређено
05.11.2018-31.03.2021/Основни суд у Крагујевцу/Судијски саветник - виши саветник/Одређено
01.04.2021-09.05.2021/Основни суд у Крагујевцу/Судијски приправник/Одређено
10.05.2021-16.01.2022/Основни суд у Крагујевцу/Судијски саветник - виши саветник/Одређено
17.01.2022-30.06.2025/Основни суд у Крагујевцу/Виши судијски сарадник - самостални саветник/Неодређено
01.07.2025-/Основни суд у Крагујевцу/Судијски саветник - виши саветник/Неодређено</t>
  </si>
  <si>
    <t>06.04.2023 - 31.05.2024/Основни суд у Пожеги/Судијски помоћник-секретар суда/Неодређено\n 
01.06.2024 - /Основни суд у Пожеги/Виши судијски сарадник - самостални саветник/Неодређено\n 
02.10.2014 - 16.11.2020/Адвокат Јелена М. Петронијевић/Адвокат/Неодређено\n 
17.11.2020 - 05.04.2023/Медицинска школа у Чачку/Секретар школе/Неодређено\n</t>
  </si>
  <si>
    <r>
      <t xml:space="preserve">Основни суд у Горњем Милановцу
Основни суд у Чачку
</t>
    </r>
    <r>
      <rPr>
        <b/>
        <sz val="12"/>
        <rFont val="Times New Roman"/>
        <family val="1"/>
      </rPr>
      <t xml:space="preserve">
По огласу 52/24 изабран за Основни суд у Чачку-ступио</t>
    </r>
  </si>
  <si>
    <r>
      <rPr>
        <sz val="9"/>
        <rFont val="Times New Roman"/>
        <family val="1"/>
      </rPr>
      <t>Први основни суд у Београду
Други основни суд у Београду
Основни суд у Ваљеву
Основни суд у Лозници
Основни суд у Младеновцу
Основни суд у Нишу
Основни суд у Новом Саду
Основни суд у Панчеву
Основни суд у Руми
Основни суд у Смедереву
Основни суд у Сомбору
Основни суд у Суботици
Основни суд у Ужицу
Основни суд у Чачку
Основни суд у Шапцу
Трећи основни суд у Београду</t>
    </r>
    <r>
      <rPr>
        <sz val="8"/>
        <rFont val="Times New Roman"/>
        <family val="1"/>
      </rPr>
      <t xml:space="preserve">
</t>
    </r>
    <r>
      <rPr>
        <b/>
        <sz val="12"/>
        <rFont val="Times New Roman"/>
        <family val="1"/>
      </rPr>
      <t>По огласу 52/24 изабрана за Основни суд у Лозници-ступила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</si>
</sst>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4" fontId="3" fillId="0" borderId="0" xfId="0" applyNumberFormat="1" applyFont="1" applyFill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/>
    </xf>
    <xf numFmtId="0" fontId="9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14" fontId="5" fillId="2" borderId="1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14" fontId="4" fillId="3" borderId="1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topLeftCell="A40" zoomScaleNormal="100" workbookViewId="0">
      <selection sqref="A1:J41"/>
    </sheetView>
  </sheetViews>
  <sheetFormatPr defaultColWidth="8.85546875" defaultRowHeight="16.5" x14ac:dyDescent="0.25"/>
  <cols>
    <col min="1" max="1" width="8.28515625" style="3" customWidth="1" collapsed="1"/>
    <col min="2" max="2" width="17.28515625" style="3" customWidth="1" collapsed="1"/>
    <col min="3" max="3" width="16.7109375" style="3" customWidth="1" collapsed="1"/>
    <col min="4" max="4" width="9.140625" style="3" customWidth="1" collapsed="1"/>
    <col min="5" max="5" width="12.7109375" style="5" bestFit="1" customWidth="1" collapsed="1"/>
    <col min="6" max="6" width="52.28515625" style="3" customWidth="1" collapsed="1"/>
    <col min="7" max="7" width="12.85546875" style="3" customWidth="1" collapsed="1"/>
    <col min="8" max="8" width="16" style="9" customWidth="1" collapsed="1"/>
    <col min="9" max="9" width="12.140625" style="3" customWidth="1" collapsed="1"/>
    <col min="10" max="10" width="20.7109375" style="9" customWidth="1" collapsed="1"/>
    <col min="11" max="11" width="8.85546875" style="3"/>
    <col min="12" max="12" width="8.85546875" style="3" collapsed="1"/>
    <col min="13" max="13" width="8.85546875" style="3"/>
    <col min="14" max="16384" width="8.85546875" style="3" collapsed="1"/>
  </cols>
  <sheetData>
    <row r="1" spans="1:11" x14ac:dyDescent="0.25">
      <c r="A1" s="4" t="s">
        <v>0</v>
      </c>
    </row>
    <row r="2" spans="1:11" x14ac:dyDescent="0.25">
      <c r="A2" s="4" t="s">
        <v>1</v>
      </c>
    </row>
    <row r="3" spans="1:11" x14ac:dyDescent="0.25">
      <c r="A3" s="4"/>
    </row>
    <row r="4" spans="1:11" x14ac:dyDescent="0.25">
      <c r="A4" s="23" t="s">
        <v>16</v>
      </c>
      <c r="B4" s="23"/>
      <c r="C4" s="2" t="s">
        <v>21</v>
      </c>
    </row>
    <row r="5" spans="1:11" x14ac:dyDescent="0.25">
      <c r="A5" s="4"/>
    </row>
    <row r="6" spans="1:11" x14ac:dyDescent="0.25">
      <c r="A6" s="24" t="s">
        <v>4</v>
      </c>
      <c r="B6" s="25"/>
      <c r="C6" s="25"/>
      <c r="D6" s="25"/>
      <c r="E6" s="25"/>
      <c r="F6" s="25"/>
      <c r="G6" s="25"/>
      <c r="H6" s="25"/>
      <c r="I6" s="25"/>
      <c r="J6" s="25"/>
    </row>
    <row r="9" spans="1:11" x14ac:dyDescent="0.25">
      <c r="A9" s="4" t="s">
        <v>2</v>
      </c>
      <c r="B9" s="2" t="s">
        <v>19</v>
      </c>
      <c r="F9" s="15"/>
    </row>
    <row r="10" spans="1:11" x14ac:dyDescent="0.25">
      <c r="A10" s="4" t="s">
        <v>3</v>
      </c>
      <c r="B10" s="2" t="s">
        <v>22</v>
      </c>
      <c r="D10" s="4"/>
    </row>
    <row r="11" spans="1:11" x14ac:dyDescent="0.25">
      <c r="A11" s="4"/>
      <c r="F11" s="15"/>
    </row>
    <row r="12" spans="1:11" s="11" customFormat="1" ht="132" x14ac:dyDescent="0.25">
      <c r="A12" s="12" t="s">
        <v>17</v>
      </c>
      <c r="B12" s="12" t="s">
        <v>18</v>
      </c>
      <c r="C12" s="12" t="s">
        <v>5</v>
      </c>
      <c r="D12" s="12" t="s">
        <v>6</v>
      </c>
      <c r="E12" s="13" t="s">
        <v>7</v>
      </c>
      <c r="F12" s="12" t="s">
        <v>8</v>
      </c>
      <c r="G12" s="12" t="s">
        <v>9</v>
      </c>
      <c r="H12" s="14" t="s">
        <v>10</v>
      </c>
      <c r="I12" s="12" t="s">
        <v>11</v>
      </c>
      <c r="J12" s="12" t="s">
        <v>12</v>
      </c>
    </row>
    <row r="13" spans="1:11" ht="236.25" x14ac:dyDescent="0.25">
      <c r="A13" s="6">
        <v>1</v>
      </c>
      <c r="B13" s="6" t="s">
        <v>23</v>
      </c>
      <c r="C13" s="6" t="s">
        <v>22</v>
      </c>
      <c r="D13" s="6" t="s">
        <v>24</v>
      </c>
      <c r="E13" s="8">
        <v>42551</v>
      </c>
      <c r="F13" s="6" t="s">
        <v>25</v>
      </c>
      <c r="G13" s="6" t="s">
        <v>26</v>
      </c>
      <c r="H13" s="7" t="s">
        <v>27</v>
      </c>
      <c r="I13" s="6" t="s">
        <v>28</v>
      </c>
      <c r="J13" s="7" t="s">
        <v>22</v>
      </c>
      <c r="K13" s="3" t="s">
        <v>20</v>
      </c>
    </row>
    <row r="14" spans="1:11" ht="409.5" x14ac:dyDescent="0.25">
      <c r="A14" s="6">
        <v>2</v>
      </c>
      <c r="B14" s="6" t="s">
        <v>29</v>
      </c>
      <c r="C14" s="6" t="s">
        <v>30</v>
      </c>
      <c r="D14" s="6" t="s">
        <v>31</v>
      </c>
      <c r="E14" s="8">
        <v>36979</v>
      </c>
      <c r="F14" s="6" t="s">
        <v>32</v>
      </c>
      <c r="G14" s="6" t="s">
        <v>33</v>
      </c>
      <c r="H14" s="7" t="s">
        <v>20</v>
      </c>
      <c r="I14" s="6" t="s">
        <v>34</v>
      </c>
      <c r="J14" s="17" t="s">
        <v>35</v>
      </c>
      <c r="K14" s="3" t="s">
        <v>20</v>
      </c>
    </row>
    <row r="15" spans="1:11" ht="315" x14ac:dyDescent="0.25">
      <c r="A15" s="6">
        <v>3</v>
      </c>
      <c r="B15" s="6" t="s">
        <v>36</v>
      </c>
      <c r="C15" s="6" t="s">
        <v>37</v>
      </c>
      <c r="D15" s="6" t="s">
        <v>38</v>
      </c>
      <c r="E15" s="8">
        <v>43461</v>
      </c>
      <c r="F15" s="6" t="s">
        <v>39</v>
      </c>
      <c r="G15" s="6" t="s">
        <v>40</v>
      </c>
      <c r="H15" s="7" t="s">
        <v>41</v>
      </c>
      <c r="I15" s="6" t="s">
        <v>42</v>
      </c>
      <c r="J15" s="7" t="s">
        <v>43</v>
      </c>
      <c r="K15" s="3" t="s">
        <v>20</v>
      </c>
    </row>
    <row r="16" spans="1:11" ht="89.25" x14ac:dyDescent="0.25">
      <c r="A16" s="6">
        <v>4</v>
      </c>
      <c r="B16" s="6" t="s">
        <v>44</v>
      </c>
      <c r="C16" s="6" t="s">
        <v>45</v>
      </c>
      <c r="D16" s="6" t="s">
        <v>46</v>
      </c>
      <c r="E16" s="8">
        <v>43641</v>
      </c>
      <c r="F16" s="6" t="s">
        <v>47</v>
      </c>
      <c r="G16" s="6" t="s">
        <v>33</v>
      </c>
      <c r="H16" s="7" t="s">
        <v>20</v>
      </c>
      <c r="I16" s="6" t="s">
        <v>48</v>
      </c>
      <c r="J16" s="10" t="s">
        <v>49</v>
      </c>
      <c r="K16" s="3" t="s">
        <v>20</v>
      </c>
    </row>
    <row r="17" spans="1:11" ht="313.5" x14ac:dyDescent="0.25">
      <c r="A17" s="6">
        <v>5</v>
      </c>
      <c r="B17" s="6" t="s">
        <v>50</v>
      </c>
      <c r="C17" s="6" t="s">
        <v>51</v>
      </c>
      <c r="D17" s="6" t="s">
        <v>52</v>
      </c>
      <c r="E17" s="8">
        <v>42277</v>
      </c>
      <c r="F17" s="6" t="s">
        <v>53</v>
      </c>
      <c r="G17" s="6" t="s">
        <v>26</v>
      </c>
      <c r="H17" s="7" t="s">
        <v>54</v>
      </c>
      <c r="I17" s="6" t="s">
        <v>55</v>
      </c>
      <c r="J17" s="7" t="s">
        <v>49</v>
      </c>
      <c r="K17" s="3" t="s">
        <v>20</v>
      </c>
    </row>
    <row r="18" spans="1:11" ht="393.75" x14ac:dyDescent="0.25">
      <c r="A18" s="18">
        <v>6</v>
      </c>
      <c r="B18" s="18" t="s">
        <v>56</v>
      </c>
      <c r="C18" s="18" t="s">
        <v>57</v>
      </c>
      <c r="D18" s="18" t="s">
        <v>58</v>
      </c>
      <c r="E18" s="19">
        <v>44315</v>
      </c>
      <c r="F18" s="18" t="s">
        <v>59</v>
      </c>
      <c r="G18" s="22" t="s">
        <v>20</v>
      </c>
      <c r="H18" s="20" t="s">
        <v>20</v>
      </c>
      <c r="I18" s="18" t="s">
        <v>60</v>
      </c>
      <c r="J18" s="21" t="s">
        <v>168</v>
      </c>
      <c r="K18" s="3" t="s">
        <v>20</v>
      </c>
    </row>
    <row r="19" spans="1:11" ht="297" x14ac:dyDescent="0.25">
      <c r="A19" s="6">
        <v>7</v>
      </c>
      <c r="B19" s="6" t="s">
        <v>61</v>
      </c>
      <c r="C19" s="6" t="s">
        <v>62</v>
      </c>
      <c r="D19" s="6" t="s">
        <v>63</v>
      </c>
      <c r="E19" s="8">
        <v>40170</v>
      </c>
      <c r="F19" s="6" t="s">
        <v>64</v>
      </c>
      <c r="G19" s="6" t="s">
        <v>33</v>
      </c>
      <c r="H19" s="7" t="s">
        <v>20</v>
      </c>
      <c r="I19" s="6" t="s">
        <v>55</v>
      </c>
      <c r="J19" s="7" t="s">
        <v>65</v>
      </c>
      <c r="K19" s="3" t="s">
        <v>20</v>
      </c>
    </row>
    <row r="20" spans="1:11" ht="390" x14ac:dyDescent="0.25">
      <c r="A20" s="6">
        <v>8</v>
      </c>
      <c r="B20" s="6" t="s">
        <v>66</v>
      </c>
      <c r="C20" s="6" t="s">
        <v>67</v>
      </c>
      <c r="D20" s="6" t="s">
        <v>68</v>
      </c>
      <c r="E20" s="8">
        <v>40870</v>
      </c>
      <c r="F20" s="16" t="s">
        <v>169</v>
      </c>
      <c r="G20" s="6" t="s">
        <v>69</v>
      </c>
      <c r="H20" s="7" t="s">
        <v>70</v>
      </c>
      <c r="I20" s="6" t="s">
        <v>71</v>
      </c>
      <c r="J20" s="7" t="s">
        <v>72</v>
      </c>
      <c r="K20" s="3" t="s">
        <v>20</v>
      </c>
    </row>
    <row r="21" spans="1:11" ht="204.75" x14ac:dyDescent="0.25">
      <c r="A21" s="6">
        <v>9</v>
      </c>
      <c r="B21" s="6" t="s">
        <v>73</v>
      </c>
      <c r="C21" s="6" t="s">
        <v>74</v>
      </c>
      <c r="D21" s="6" t="s">
        <v>75</v>
      </c>
      <c r="E21" s="8">
        <v>42886</v>
      </c>
      <c r="F21" s="6" t="s">
        <v>76</v>
      </c>
      <c r="G21" s="6" t="s">
        <v>33</v>
      </c>
      <c r="H21" s="7" t="s">
        <v>20</v>
      </c>
      <c r="I21" s="6" t="s">
        <v>77</v>
      </c>
      <c r="J21" s="7" t="s">
        <v>78</v>
      </c>
    </row>
    <row r="22" spans="1:11" ht="99" x14ac:dyDescent="0.25">
      <c r="A22" s="6">
        <v>10</v>
      </c>
      <c r="B22" s="6" t="s">
        <v>79</v>
      </c>
      <c r="C22" s="6" t="s">
        <v>22</v>
      </c>
      <c r="D22" s="6" t="s">
        <v>80</v>
      </c>
      <c r="E22" s="8">
        <v>44253</v>
      </c>
      <c r="F22" s="6" t="s">
        <v>81</v>
      </c>
      <c r="G22" s="6" t="s">
        <v>26</v>
      </c>
      <c r="H22" s="7" t="s">
        <v>82</v>
      </c>
      <c r="I22" s="6" t="s">
        <v>55</v>
      </c>
      <c r="J22" s="7" t="s">
        <v>22</v>
      </c>
    </row>
    <row r="23" spans="1:11" ht="315" x14ac:dyDescent="0.25">
      <c r="A23" s="6">
        <v>11</v>
      </c>
      <c r="B23" s="6" t="s">
        <v>83</v>
      </c>
      <c r="C23" s="6" t="s">
        <v>22</v>
      </c>
      <c r="D23" s="6" t="s">
        <v>84</v>
      </c>
      <c r="E23" s="8">
        <v>42367</v>
      </c>
      <c r="F23" s="6" t="s">
        <v>85</v>
      </c>
      <c r="G23" s="6" t="s">
        <v>26</v>
      </c>
      <c r="H23" s="7" t="s">
        <v>41</v>
      </c>
      <c r="I23" s="6" t="s">
        <v>55</v>
      </c>
      <c r="J23" s="7" t="s">
        <v>22</v>
      </c>
    </row>
    <row r="24" spans="1:11" ht="315" x14ac:dyDescent="0.25">
      <c r="A24" s="6">
        <v>12</v>
      </c>
      <c r="B24" s="6" t="s">
        <v>86</v>
      </c>
      <c r="C24" s="6" t="s">
        <v>87</v>
      </c>
      <c r="D24" s="6" t="s">
        <v>88</v>
      </c>
      <c r="E24" s="8">
        <v>43798</v>
      </c>
      <c r="F24" s="6" t="s">
        <v>89</v>
      </c>
      <c r="G24" s="6" t="s">
        <v>26</v>
      </c>
      <c r="H24" s="7" t="s">
        <v>41</v>
      </c>
      <c r="I24" s="6" t="s">
        <v>90</v>
      </c>
      <c r="J24" s="7" t="s">
        <v>91</v>
      </c>
    </row>
    <row r="25" spans="1:11" ht="315" x14ac:dyDescent="0.25">
      <c r="A25" s="6">
        <v>13</v>
      </c>
      <c r="B25" s="6" t="s">
        <v>92</v>
      </c>
      <c r="C25" s="6" t="s">
        <v>67</v>
      </c>
      <c r="D25" s="6" t="s">
        <v>93</v>
      </c>
      <c r="E25" s="8">
        <v>39932</v>
      </c>
      <c r="F25" s="6" t="s">
        <v>94</v>
      </c>
      <c r="G25" s="6" t="s">
        <v>69</v>
      </c>
      <c r="H25" s="7" t="s">
        <v>70</v>
      </c>
      <c r="I25" s="6" t="s">
        <v>55</v>
      </c>
      <c r="J25" s="7" t="s">
        <v>72</v>
      </c>
    </row>
    <row r="26" spans="1:11" ht="283.5" x14ac:dyDescent="0.25">
      <c r="A26" s="6">
        <v>14</v>
      </c>
      <c r="B26" s="6" t="s">
        <v>95</v>
      </c>
      <c r="C26" s="6" t="s">
        <v>96</v>
      </c>
      <c r="D26" s="6" t="s">
        <v>97</v>
      </c>
      <c r="E26" s="8">
        <v>43769</v>
      </c>
      <c r="F26" s="6" t="s">
        <v>98</v>
      </c>
      <c r="G26" s="6" t="s">
        <v>33</v>
      </c>
      <c r="H26" s="7" t="s">
        <v>20</v>
      </c>
      <c r="I26" s="6" t="s">
        <v>99</v>
      </c>
      <c r="J26" s="7" t="s">
        <v>100</v>
      </c>
    </row>
    <row r="27" spans="1:11" ht="267.75" x14ac:dyDescent="0.25">
      <c r="A27" s="6">
        <v>15</v>
      </c>
      <c r="B27" s="6" t="s">
        <v>101</v>
      </c>
      <c r="C27" s="6" t="s">
        <v>22</v>
      </c>
      <c r="D27" s="6" t="s">
        <v>102</v>
      </c>
      <c r="E27" s="8">
        <v>44498</v>
      </c>
      <c r="F27" s="6" t="s">
        <v>103</v>
      </c>
      <c r="G27" s="6" t="s">
        <v>26</v>
      </c>
      <c r="H27" s="7" t="s">
        <v>104</v>
      </c>
      <c r="I27" s="6" t="s">
        <v>55</v>
      </c>
      <c r="J27" s="7" t="s">
        <v>65</v>
      </c>
    </row>
    <row r="28" spans="1:11" ht="348" customHeight="1" x14ac:dyDescent="0.25">
      <c r="A28" s="6">
        <v>16</v>
      </c>
      <c r="B28" s="6" t="s">
        <v>105</v>
      </c>
      <c r="C28" s="6" t="s">
        <v>106</v>
      </c>
      <c r="D28" s="6" t="s">
        <v>107</v>
      </c>
      <c r="E28" s="8">
        <v>44027</v>
      </c>
      <c r="F28" s="7" t="s">
        <v>108</v>
      </c>
      <c r="G28" s="6" t="s">
        <v>26</v>
      </c>
      <c r="H28" s="7" t="s">
        <v>109</v>
      </c>
      <c r="I28" s="6" t="s">
        <v>28</v>
      </c>
      <c r="J28" s="7" t="s">
        <v>110</v>
      </c>
    </row>
    <row r="29" spans="1:11" ht="82.5" x14ac:dyDescent="0.25">
      <c r="A29" s="6">
        <v>17</v>
      </c>
      <c r="B29" s="6" t="s">
        <v>111</v>
      </c>
      <c r="C29" s="6" t="s">
        <v>112</v>
      </c>
      <c r="D29" s="6" t="s">
        <v>113</v>
      </c>
      <c r="E29" s="8">
        <v>43340</v>
      </c>
      <c r="F29" s="6" t="s">
        <v>114</v>
      </c>
      <c r="G29" s="6" t="s">
        <v>33</v>
      </c>
      <c r="H29" s="7" t="s">
        <v>20</v>
      </c>
      <c r="I29" s="6" t="s">
        <v>34</v>
      </c>
      <c r="J29" s="7" t="s">
        <v>65</v>
      </c>
    </row>
    <row r="30" spans="1:11" ht="405" x14ac:dyDescent="0.25">
      <c r="A30" s="6">
        <v>18</v>
      </c>
      <c r="B30" s="6" t="s">
        <v>115</v>
      </c>
      <c r="C30" s="6" t="s">
        <v>22</v>
      </c>
      <c r="D30" s="6" t="s">
        <v>116</v>
      </c>
      <c r="E30" s="8">
        <v>37018</v>
      </c>
      <c r="F30" s="16" t="s">
        <v>117</v>
      </c>
      <c r="G30" s="6" t="s">
        <v>26</v>
      </c>
      <c r="H30" s="7" t="s">
        <v>41</v>
      </c>
      <c r="I30" s="6" t="s">
        <v>118</v>
      </c>
      <c r="J30" s="7" t="s">
        <v>119</v>
      </c>
    </row>
    <row r="31" spans="1:11" ht="141.75" x14ac:dyDescent="0.25">
      <c r="A31" s="6">
        <v>19</v>
      </c>
      <c r="B31" s="6" t="s">
        <v>120</v>
      </c>
      <c r="C31" s="6" t="s">
        <v>22</v>
      </c>
      <c r="D31" s="6" t="s">
        <v>121</v>
      </c>
      <c r="E31" s="8">
        <v>44498</v>
      </c>
      <c r="F31" s="6" t="s">
        <v>122</v>
      </c>
      <c r="G31" s="6" t="s">
        <v>26</v>
      </c>
      <c r="H31" s="7" t="s">
        <v>82</v>
      </c>
      <c r="I31" s="6" t="s">
        <v>55</v>
      </c>
      <c r="J31" s="7" t="s">
        <v>123</v>
      </c>
    </row>
    <row r="32" spans="1:11" ht="189" x14ac:dyDescent="0.25">
      <c r="A32" s="6">
        <v>20</v>
      </c>
      <c r="B32" s="6" t="s">
        <v>124</v>
      </c>
      <c r="C32" s="6" t="s">
        <v>125</v>
      </c>
      <c r="D32" s="6" t="s">
        <v>126</v>
      </c>
      <c r="E32" s="8">
        <v>41759</v>
      </c>
      <c r="F32" s="6" t="s">
        <v>170</v>
      </c>
      <c r="G32" s="6" t="s">
        <v>127</v>
      </c>
      <c r="H32" s="7" t="s">
        <v>128</v>
      </c>
      <c r="I32" s="6" t="s">
        <v>129</v>
      </c>
      <c r="J32" s="7" t="s">
        <v>130</v>
      </c>
    </row>
    <row r="33" spans="1:10" ht="315" x14ac:dyDescent="0.25">
      <c r="A33" s="18">
        <v>21</v>
      </c>
      <c r="B33" s="18" t="s">
        <v>131</v>
      </c>
      <c r="C33" s="18" t="s">
        <v>22</v>
      </c>
      <c r="D33" s="18" t="s">
        <v>132</v>
      </c>
      <c r="E33" s="19">
        <v>40968</v>
      </c>
      <c r="F33" s="18" t="s">
        <v>133</v>
      </c>
      <c r="G33" s="18" t="s">
        <v>26</v>
      </c>
      <c r="H33" s="20" t="s">
        <v>41</v>
      </c>
      <c r="I33" s="18" t="s">
        <v>134</v>
      </c>
      <c r="J33" s="20" t="s">
        <v>171</v>
      </c>
    </row>
    <row r="34" spans="1:10" ht="326.25" x14ac:dyDescent="0.25">
      <c r="A34" s="18">
        <v>22</v>
      </c>
      <c r="B34" s="18" t="s">
        <v>135</v>
      </c>
      <c r="C34" s="18" t="s">
        <v>45</v>
      </c>
      <c r="D34" s="18" t="s">
        <v>136</v>
      </c>
      <c r="E34" s="19">
        <v>42277</v>
      </c>
      <c r="F34" s="18" t="s">
        <v>137</v>
      </c>
      <c r="G34" s="18" t="s">
        <v>20</v>
      </c>
      <c r="H34" s="20" t="s">
        <v>20</v>
      </c>
      <c r="I34" s="18" t="s">
        <v>48</v>
      </c>
      <c r="J34" s="21" t="s">
        <v>172</v>
      </c>
    </row>
    <row r="35" spans="1:10" ht="252" x14ac:dyDescent="0.25">
      <c r="A35" s="6">
        <v>23</v>
      </c>
      <c r="B35" s="6" t="s">
        <v>138</v>
      </c>
      <c r="C35" s="6" t="s">
        <v>45</v>
      </c>
      <c r="D35" s="6" t="s">
        <v>139</v>
      </c>
      <c r="E35" s="8">
        <v>43889</v>
      </c>
      <c r="F35" s="6" t="s">
        <v>140</v>
      </c>
      <c r="G35" s="6" t="s">
        <v>33</v>
      </c>
      <c r="H35" s="7" t="s">
        <v>20</v>
      </c>
      <c r="I35" s="6" t="s">
        <v>48</v>
      </c>
      <c r="J35" s="7" t="s">
        <v>141</v>
      </c>
    </row>
    <row r="36" spans="1:10" ht="330.75" x14ac:dyDescent="0.25">
      <c r="A36" s="6">
        <v>24</v>
      </c>
      <c r="B36" s="6" t="s">
        <v>142</v>
      </c>
      <c r="C36" s="6" t="s">
        <v>22</v>
      </c>
      <c r="D36" s="6" t="s">
        <v>143</v>
      </c>
      <c r="E36" s="8">
        <v>43189</v>
      </c>
      <c r="F36" s="6" t="s">
        <v>144</v>
      </c>
      <c r="G36" s="6" t="s">
        <v>26</v>
      </c>
      <c r="H36" s="7" t="s">
        <v>145</v>
      </c>
      <c r="I36" s="6" t="s">
        <v>55</v>
      </c>
      <c r="J36" s="7" t="s">
        <v>22</v>
      </c>
    </row>
    <row r="37" spans="1:10" ht="173.25" x14ac:dyDescent="0.25">
      <c r="A37" s="6">
        <v>25</v>
      </c>
      <c r="B37" s="6" t="s">
        <v>146</v>
      </c>
      <c r="C37" s="6" t="s">
        <v>147</v>
      </c>
      <c r="D37" s="6" t="s">
        <v>148</v>
      </c>
      <c r="E37" s="8">
        <v>42277</v>
      </c>
      <c r="F37" s="6" t="s">
        <v>149</v>
      </c>
      <c r="G37" s="6" t="s">
        <v>33</v>
      </c>
      <c r="H37" s="7" t="s">
        <v>20</v>
      </c>
      <c r="I37" s="6" t="s">
        <v>55</v>
      </c>
      <c r="J37" s="7" t="s">
        <v>150</v>
      </c>
    </row>
    <row r="38" spans="1:10" ht="66" x14ac:dyDescent="0.25">
      <c r="A38" s="6">
        <v>26</v>
      </c>
      <c r="B38" s="6" t="s">
        <v>151</v>
      </c>
      <c r="C38" s="6" t="s">
        <v>45</v>
      </c>
      <c r="D38" s="6" t="s">
        <v>152</v>
      </c>
      <c r="E38" s="8">
        <v>43404</v>
      </c>
      <c r="F38" s="6" t="s">
        <v>47</v>
      </c>
      <c r="G38" s="6" t="s">
        <v>33</v>
      </c>
      <c r="H38" s="7" t="s">
        <v>20</v>
      </c>
      <c r="I38" s="6" t="s">
        <v>48</v>
      </c>
      <c r="J38" s="7" t="s">
        <v>22</v>
      </c>
    </row>
    <row r="39" spans="1:10" ht="315" x14ac:dyDescent="0.25">
      <c r="A39" s="6">
        <v>27</v>
      </c>
      <c r="B39" s="6" t="s">
        <v>153</v>
      </c>
      <c r="C39" s="6" t="s">
        <v>37</v>
      </c>
      <c r="D39" s="6" t="s">
        <v>154</v>
      </c>
      <c r="E39" s="8">
        <v>43615</v>
      </c>
      <c r="F39" s="6" t="s">
        <v>155</v>
      </c>
      <c r="G39" s="6" t="s">
        <v>40</v>
      </c>
      <c r="H39" s="7" t="s">
        <v>41</v>
      </c>
      <c r="I39" s="6" t="s">
        <v>55</v>
      </c>
      <c r="J39" s="7" t="s">
        <v>22</v>
      </c>
    </row>
    <row r="40" spans="1:10" ht="157.5" x14ac:dyDescent="0.25">
      <c r="A40" s="6">
        <v>28</v>
      </c>
      <c r="B40" s="6" t="s">
        <v>156</v>
      </c>
      <c r="C40" s="6" t="s">
        <v>22</v>
      </c>
      <c r="D40" s="6" t="s">
        <v>157</v>
      </c>
      <c r="E40" s="8">
        <v>42733</v>
      </c>
      <c r="F40" s="6" t="s">
        <v>158</v>
      </c>
      <c r="G40" s="6" t="s">
        <v>26</v>
      </c>
      <c r="H40" s="7" t="s">
        <v>159</v>
      </c>
      <c r="I40" s="6" t="s">
        <v>160</v>
      </c>
      <c r="J40" s="7" t="s">
        <v>22</v>
      </c>
    </row>
    <row r="41" spans="1:10" ht="267.75" x14ac:dyDescent="0.25">
      <c r="A41" s="6">
        <v>29</v>
      </c>
      <c r="B41" s="6" t="s">
        <v>161</v>
      </c>
      <c r="C41" s="6" t="s">
        <v>162</v>
      </c>
      <c r="D41" s="6" t="s">
        <v>163</v>
      </c>
      <c r="E41" s="8">
        <v>44558</v>
      </c>
      <c r="F41" s="6" t="s">
        <v>164</v>
      </c>
      <c r="G41" s="6" t="s">
        <v>165</v>
      </c>
      <c r="H41" s="7" t="s">
        <v>166</v>
      </c>
      <c r="I41" s="6" t="s">
        <v>55</v>
      </c>
      <c r="J41" s="7" t="s">
        <v>167</v>
      </c>
    </row>
  </sheetData>
  <autoFilter ref="A12:K41"/>
  <mergeCells count="2">
    <mergeCell ref="A4:B4"/>
    <mergeCell ref="A6:J6"/>
  </mergeCells>
  <conditionalFormatting sqref="B1:B1048576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RowHeight="15" x14ac:dyDescent="0.25"/>
  <sheetData>
    <row r="1" spans="1:1" ht="15.75" x14ac:dyDescent="0.25">
      <c r="A1" s="1" t="s">
        <v>13</v>
      </c>
    </row>
    <row r="2" spans="1:1" ht="15.75" x14ac:dyDescent="0.25">
      <c r="A2" s="1" t="s">
        <v>14</v>
      </c>
    </row>
    <row r="3" spans="1:1" ht="15.75" x14ac:dyDescent="0.25">
      <c r="A3" s="1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Табела за судијске помоћнике и </vt:lpstr>
      <vt:lpstr>Info</vt:lpstr>
      <vt:lpstr>'Табела за судијске помоћнике и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Marijana</cp:lastModifiedBy>
  <cp:lastPrinted>2025-10-28T14:08:30Z</cp:lastPrinted>
  <dcterms:created xsi:type="dcterms:W3CDTF">2021-05-25T14:03:58Z</dcterms:created>
  <dcterms:modified xsi:type="dcterms:W3CDTF">2025-10-28T14:08:44Z</dcterms:modified>
</cp:coreProperties>
</file>